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<sst xmlns="http://schemas.openxmlformats.org/spreadsheetml/2006/main" count="37" uniqueCount="35">
  <si>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</si>
  <si>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</si>
  <si>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</si>
  <si>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</si>
  <si>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</si>
  <si>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</si>
  <si>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</si>
  <si>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</si>
  <si>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</si>
  <si>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</si>
  <si>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</si>
  <si>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</si>
  <si>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</si>
  <si>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</si>
  <si>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</si>
  <si>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</si>
  <si>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тушенная в томатном соусе (филе минтая) </t>
  </si>
  <si>
    <t xml:space="preserve">45/45</t>
  </si>
  <si>
    <t xml:space="preserve">Картофельное пюре </t>
  </si>
  <si>
    <t xml:space="preserve">хлеб</t>
  </si>
  <si>
    <t xml:space="preserve">Хлеб пшеничный обогащенный витаминами для детского питания 40 ед.</t>
  </si>
  <si>
    <t xml:space="preserve">гор.напиток</t>
  </si>
  <si>
    <t xml:space="preserve">Чай с лимоном и сахаром </t>
  </si>
  <si>
    <t xml:space="preserve">Итого</t>
  </si>
  <si>
    <t xml:space="preserve">Обед</t>
  </si>
  <si>
    <t xml:space="preserve">Борщ с капустой и картофелем со сметаной </t>
  </si>
  <si>
    <t xml:space="preserve">Биточки из мяса птицы с томатным соусом </t>
  </si>
  <si>
    <t xml:space="preserve">гарнир</t>
  </si>
  <si>
    <t xml:space="preserve">Каша гречневая вязкая с маслом </t>
  </si>
  <si>
    <t xml:space="preserve">сладкое</t>
  </si>
  <si>
    <t xml:space="preserve">Компот из смеси сухофруктов </t>
  </si>
  <si>
    <t xml:space="preserve">хлеб бел.</t>
  </si>
  <si>
    <t xml:space="preserve">Хлеб пшеничный обогащенный витаминами для детского питания 35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</si>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</sst>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44826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80.09</v>
      </c>
      <c r="D3" s="12" t="s">
        <v>16</v>
      </c>
      <c r="E3" s="13" t="s">
        <v>17</v>
      </c>
      <c r="F3" s="11" t="n">
        <v>42.7</v>
      </c>
      <c r="G3" s="11" t="n">
        <v>87.53</v>
      </c>
      <c r="H3" s="11" t="n">
        <v>9.32</v>
      </c>
      <c r="I3" s="11" t="n">
        <v>4.33</v>
      </c>
      <c r="J3" s="11" t="n">
        <v>2.64</v>
      </c>
    </row>
    <row r="4" customFormat="false" ht="27.75" hidden="false" customHeight="true" outlineLevel="0" collapsed="false">
      <c r="A4" s="14"/>
      <c r="B4" s="10" t="s">
        <v>15</v>
      </c>
      <c r="C4" s="15" t="n">
        <v>138.3</v>
      </c>
      <c r="D4" s="12" t="s">
        <v>18</v>
      </c>
      <c r="E4" s="16" t="n">
        <v>170</v>
      </c>
      <c r="F4" s="11" t="n">
        <v>22.49</v>
      </c>
      <c r="G4" s="11" t="n">
        <v>167.33</v>
      </c>
      <c r="H4" s="11" t="n">
        <v>3.73</v>
      </c>
      <c r="I4" s="11" t="n">
        <v>5.75</v>
      </c>
      <c r="J4" s="11" t="n">
        <v>25.03</v>
      </c>
    </row>
    <row r="5" customFormat="false" ht="15" hidden="false" customHeight="true" outlineLevel="0" collapsed="false">
      <c r="A5" s="14"/>
      <c r="B5" s="10" t="s">
        <v>19</v>
      </c>
      <c r="C5" s="11" t="n">
        <v>420.02</v>
      </c>
      <c r="D5" s="12" t="s">
        <v>20</v>
      </c>
      <c r="E5" s="16" t="n">
        <v>40</v>
      </c>
      <c r="F5" s="15" t="n">
        <v>4.9</v>
      </c>
      <c r="G5" s="16" t="n">
        <v>104</v>
      </c>
      <c r="H5" s="15" t="n">
        <v>3.2</v>
      </c>
      <c r="I5" s="15" t="n">
        <v>0.4</v>
      </c>
      <c r="J5" s="16" t="n">
        <v>22</v>
      </c>
    </row>
    <row r="6" customFormat="false" ht="14.25" hidden="false" customHeight="true" outlineLevel="0" collapsed="false">
      <c r="A6" s="14"/>
      <c r="B6" s="10" t="s">
        <v>21</v>
      </c>
      <c r="C6" s="16" t="n">
        <v>285</v>
      </c>
      <c r="D6" s="12" t="s">
        <v>22</v>
      </c>
      <c r="E6" s="16" t="n">
        <v>200</v>
      </c>
      <c r="F6" s="11" t="n">
        <v>4.61</v>
      </c>
      <c r="G6" s="11" t="n">
        <v>42.28</v>
      </c>
      <c r="H6" s="11" t="n">
        <v>0.06</v>
      </c>
      <c r="I6" s="11" t="n">
        <v>0.01</v>
      </c>
      <c r="J6" s="11" t="n">
        <v>10.19</v>
      </c>
    </row>
    <row r="7" customFormat="false" ht="15.75" hidden="false" customHeight="true" outlineLevel="0" collapsed="false">
      <c r="A7" s="14"/>
      <c r="B7" s="17" t="s">
        <v>23</v>
      </c>
      <c r="C7" s="17"/>
      <c r="D7" s="18"/>
      <c r="E7" s="19"/>
      <c r="F7" s="20" t="n">
        <f aca="false">SUM(F3:F6)</f>
        <v>74.7</v>
      </c>
      <c r="G7" s="21"/>
      <c r="H7" s="22"/>
      <c r="I7" s="22"/>
      <c r="J7" s="23"/>
    </row>
    <row r="8" customFormat="false" ht="15.75" hidden="false" customHeight="true" outlineLevel="0" collapsed="false">
      <c r="A8" s="24" t="s">
        <v>24</v>
      </c>
      <c r="B8" s="17"/>
      <c r="C8" s="17"/>
      <c r="D8" s="17"/>
      <c r="E8" s="17"/>
      <c r="F8" s="25"/>
      <c r="G8" s="17"/>
      <c r="H8" s="17"/>
      <c r="I8" s="17"/>
      <c r="J8" s="17"/>
    </row>
    <row r="9" customFormat="false" ht="29.25" hidden="false" customHeight="true" outlineLevel="0" collapsed="false">
      <c r="A9" s="24"/>
      <c r="B9" s="26" t="n">
        <v>1</v>
      </c>
      <c r="C9" s="11" t="n">
        <v>56.12</v>
      </c>
      <c r="D9" s="12" t="s">
        <v>25</v>
      </c>
      <c r="E9" s="16" t="n">
        <v>255</v>
      </c>
      <c r="F9" s="11" t="n">
        <v>17.77</v>
      </c>
      <c r="G9" s="11" t="n">
        <v>92.52</v>
      </c>
      <c r="H9" s="15" t="n">
        <v>1.9</v>
      </c>
      <c r="I9" s="11" t="n">
        <v>4.92</v>
      </c>
      <c r="J9" s="11" t="n">
        <v>9.98</v>
      </c>
    </row>
    <row r="10" customFormat="false" ht="30.75" hidden="false" customHeight="true" outlineLevel="0" collapsed="false">
      <c r="A10" s="14"/>
      <c r="B10" s="26" t="n">
        <v>2</v>
      </c>
      <c r="C10" s="11" t="n">
        <v>502.56</v>
      </c>
      <c r="D10" s="12" t="s">
        <v>26</v>
      </c>
      <c r="E10" s="16" t="n">
        <v>90</v>
      </c>
      <c r="F10" s="11" t="n">
        <v>33</v>
      </c>
      <c r="G10" s="11" t="n">
        <v>120.13</v>
      </c>
      <c r="H10" s="11" t="n">
        <v>7.01</v>
      </c>
      <c r="I10" s="11" t="n">
        <v>8.57</v>
      </c>
      <c r="J10" s="11" t="n">
        <v>3.61</v>
      </c>
    </row>
    <row r="11" customFormat="false" ht="16.5" hidden="false" customHeight="true" outlineLevel="0" collapsed="false">
      <c r="A11" s="14"/>
      <c r="B11" s="10" t="s">
        <v>27</v>
      </c>
      <c r="C11" s="16" t="n">
        <v>302</v>
      </c>
      <c r="D11" s="12" t="s">
        <v>28</v>
      </c>
      <c r="E11" s="16" t="n">
        <v>155</v>
      </c>
      <c r="F11" s="15" t="n">
        <v>13</v>
      </c>
      <c r="G11" s="11" t="n">
        <v>148.55</v>
      </c>
      <c r="H11" s="11" t="n">
        <v>4.77</v>
      </c>
      <c r="I11" s="11" t="n">
        <v>4.86</v>
      </c>
      <c r="J11" s="11" t="n">
        <v>21.48</v>
      </c>
    </row>
    <row r="12" customFormat="false" ht="27.75" hidden="false" customHeight="true" outlineLevel="0" collapsed="false">
      <c r="A12" s="14"/>
      <c r="B12" s="10" t="s">
        <v>29</v>
      </c>
      <c r="C12" s="16" t="n">
        <v>293</v>
      </c>
      <c r="D12" s="12" t="s">
        <v>30</v>
      </c>
      <c r="E12" s="16" t="n">
        <v>200</v>
      </c>
      <c r="F12" s="11" t="n">
        <v>10.46</v>
      </c>
      <c r="G12" s="15" t="n">
        <v>128.6</v>
      </c>
      <c r="H12" s="11" t="n">
        <v>0.44</v>
      </c>
      <c r="I12" s="11" t="n">
        <v>0.09</v>
      </c>
      <c r="J12" s="11" t="n">
        <v>32.92</v>
      </c>
    </row>
    <row r="13" customFormat="false" ht="30" hidden="false" customHeight="true" outlineLevel="0" collapsed="false">
      <c r="A13" s="14"/>
      <c r="B13" s="10" t="s">
        <v>31</v>
      </c>
      <c r="C13" s="11" t="n">
        <v>1.27</v>
      </c>
      <c r="D13" s="12" t="s">
        <v>32</v>
      </c>
      <c r="E13" s="16" t="n">
        <v>35</v>
      </c>
      <c r="F13" s="11" t="n">
        <v>4.28</v>
      </c>
      <c r="G13" s="16" t="n">
        <v>91</v>
      </c>
      <c r="H13" s="15" t="n">
        <v>2.8</v>
      </c>
      <c r="I13" s="11" t="n">
        <v>0.35</v>
      </c>
      <c r="J13" s="11" t="n">
        <v>19.25</v>
      </c>
    </row>
    <row r="14" customFormat="false" ht="30" hidden="false" customHeight="true" outlineLevel="0" collapsed="false">
      <c r="A14" s="14"/>
      <c r="B14" s="10" t="s">
        <v>33</v>
      </c>
      <c r="C14" s="15" t="n">
        <v>1.2</v>
      </c>
      <c r="D14" s="12" t="s">
        <v>34</v>
      </c>
      <c r="E14" s="16" t="n">
        <v>30</v>
      </c>
      <c r="F14" s="11" t="n">
        <v>3.55</v>
      </c>
      <c r="G14" s="16" t="n">
        <v>66</v>
      </c>
      <c r="H14" s="15" t="n">
        <v>2.4</v>
      </c>
      <c r="I14" s="15" t="n">
        <v>0.3</v>
      </c>
      <c r="J14" s="15" t="n">
        <v>13.8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7" t="n">
        <f aca="false">SUM(F9:F14)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28"/>
    </row>
    <row r="17" customFormat="false" ht="15" hidden="false" customHeight="true" outlineLevel="0" collapsed="false">
      <c r="F17" s="28"/>
    </row>
    <row r="18" customFormat="false" ht="15" hidden="false" customHeight="false" outlineLevel="0" collapsed="false">
      <c r="F18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2022-09-21T11:22:21Z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