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<sst xmlns="http://schemas.openxmlformats.org/spreadsheetml/2006/main" count="42" uniqueCount="36">
  <si>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 xml:space="preserve">Школа</t>
  </si>
  <si>
    <t xml:space="preserve">-МАОУ Школа №126 ГО г.Уфа РБ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</si>
  <si>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</si>
  <si>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</si>
  <si>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</si>
  <si>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</si>
  <si>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</si>
  <si>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</si>
  <si>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</si>
  <si>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</si>
  <si>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</si>
  <si>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</si>
  <si>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</si>
  <si>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</si>
  <si>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</si>
  <si>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</si>
  <si>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Макаронные изделия с тертым сыром 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</si>
  <si>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</si>
  <si>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</si>
  <si>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</si>
  <si>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</si>
  <si>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</si>
  <si>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</si>
  <si>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</si>
  <si>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Сок фруктовый</t>
  </si>
  <si>
    <t xml:space="preserve">Пряники </t>
  </si>
  <si>
    <t xml:space="preserve">Итого</t>
  </si>
  <si>
    <t xml:space="preserve">Обед</t>
  </si>
  <si>
    <t xml:space="preserve">Щи из свежей капусты со сметаной </t>
  </si>
  <si>
    <t xml:space="preserve">Рыба запеченная с овощами </t>
  </si>
  <si>
    <t xml:space="preserve">гарнир</t>
  </si>
  <si>
    <t xml:space="preserve">Рис припущенный </t>
  </si>
  <si>
    <t xml:space="preserve">Компот из смеси сухофруктов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</si>
  <si>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</si>
  <si>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</si>
  <si>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Яблоко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</si>
</sst>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#,##0.00"/>
    <numFmt numFmtId="171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21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1" min="11" style="0" width="9"/>
    <col collapsed="false" customWidth="true" hidden="false" outlineLevel="0" max="12" min="12" style="0" width="9.71"/>
    <col collapsed="false" customWidth="true" hidden="false" outlineLevel="0" max="15" min="13" style="0" width="5.7"/>
    <col collapsed="false" customWidth="true" hidden="false" outlineLevel="0" max="16" min="16" style="0" width="7.42"/>
    <col collapsed="false" customWidth="true" hidden="false" outlineLevel="0" max="17" min="17" style="0" width="11.14"/>
    <col collapsed="false" customWidth="true" hidden="false" outlineLevel="0" max="18" min="18" style="0" width="13.01"/>
    <col collapsed="false" customWidth="true" hidden="false" outlineLevel="0" max="19" min="19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44907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L2" s="8"/>
      <c r="M2" s="8"/>
      <c r="N2" s="8"/>
      <c r="O2" s="8"/>
      <c r="P2" s="8"/>
      <c r="Q2" s="8"/>
      <c r="R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211.48</v>
      </c>
      <c r="D3" s="12" t="s">
        <v>16</v>
      </c>
      <c r="E3" s="13" t="n">
        <v>150</v>
      </c>
      <c r="F3" s="11" t="n">
        <v>28.39</v>
      </c>
      <c r="G3" s="11" t="n">
        <v>233.52</v>
      </c>
      <c r="H3" s="11" t="n">
        <v>7.85</v>
      </c>
      <c r="I3" s="11" t="n">
        <v>7.62</v>
      </c>
      <c r="J3" s="11" t="n">
        <v>33.21</v>
      </c>
    </row>
    <row r="4" customFormat="false" ht="27.75" hidden="false" customHeight="true" outlineLevel="0" collapsed="false">
      <c r="A4" s="14"/>
      <c r="B4" s="10" t="s">
        <v>17</v>
      </c>
      <c r="C4" s="13" t="n">
        <v>401</v>
      </c>
      <c r="D4" s="12" t="s">
        <v>18</v>
      </c>
      <c r="E4" s="13" t="n">
        <v>10</v>
      </c>
      <c r="F4" s="11" t="n">
        <v>11.92</v>
      </c>
      <c r="G4" s="15" t="n">
        <v>66.1</v>
      </c>
      <c r="H4" s="11" t="n">
        <v>0.08</v>
      </c>
      <c r="I4" s="11" t="n">
        <v>7.25</v>
      </c>
      <c r="J4" s="11" t="n">
        <v>0.13</v>
      </c>
    </row>
    <row r="5" customFormat="false" ht="15.75" hidden="false" customHeight="true" outlineLevel="0" collapsed="false">
      <c r="A5" s="14"/>
      <c r="B5" s="10" t="s">
        <v>19</v>
      </c>
      <c r="C5" s="11" t="n">
        <v>282.11</v>
      </c>
      <c r="D5" s="12" t="s">
        <v>20</v>
      </c>
      <c r="E5" s="13" t="n">
        <v>200</v>
      </c>
      <c r="F5" s="11" t="n">
        <v>7.06</v>
      </c>
      <c r="G5" s="13" t="n">
        <v>39</v>
      </c>
      <c r="H5" s="10"/>
      <c r="I5" s="10"/>
      <c r="J5" s="15" t="n">
        <v>9.7</v>
      </c>
    </row>
    <row r="6" customFormat="false" ht="15.75" hidden="false" customHeight="true" outlineLevel="0" collapsed="false">
      <c r="A6" s="14"/>
      <c r="B6" s="10" t="s">
        <v>21</v>
      </c>
      <c r="C6" s="11" t="n">
        <v>1.27</v>
      </c>
      <c r="D6" s="12" t="s">
        <v>22</v>
      </c>
      <c r="E6" s="13" t="n">
        <v>35</v>
      </c>
      <c r="F6" s="11" t="n">
        <v>4.29</v>
      </c>
      <c r="G6" s="13" t="n">
        <v>91</v>
      </c>
      <c r="H6" s="15" t="n">
        <v>2.8</v>
      </c>
      <c r="I6" s="11" t="n">
        <v>0.35</v>
      </c>
      <c r="J6" s="11" t="n">
        <v>19.25</v>
      </c>
    </row>
    <row r="7" customFormat="false" ht="15.75" hidden="false" customHeight="true" outlineLevel="0" collapsed="false">
      <c r="A7" s="14"/>
      <c r="B7" s="10" t="s">
        <v>23</v>
      </c>
      <c r="C7" s="11" t="n">
        <v>86.02</v>
      </c>
      <c r="D7" s="12" t="s">
        <v>24</v>
      </c>
      <c r="E7" s="13" t="n">
        <v>200</v>
      </c>
      <c r="F7" s="11" t="n">
        <v>27.52</v>
      </c>
      <c r="G7" s="13" t="n">
        <v>92</v>
      </c>
      <c r="H7" s="13" t="n">
        <v>1</v>
      </c>
      <c r="I7" s="15" t="n">
        <v>0.2</v>
      </c>
      <c r="J7" s="15" t="n">
        <v>20.2</v>
      </c>
    </row>
    <row r="8" customFormat="false" ht="15.75" hidden="false" customHeight="true" outlineLevel="0" collapsed="false">
      <c r="A8" s="14"/>
      <c r="B8" s="10" t="s">
        <v>19</v>
      </c>
      <c r="C8" s="16" t="n">
        <v>16551.04</v>
      </c>
      <c r="D8" s="12" t="s">
        <v>25</v>
      </c>
      <c r="E8" s="13" t="n">
        <v>50</v>
      </c>
      <c r="F8" s="11" t="n">
        <v>13.04</v>
      </c>
      <c r="G8" s="11" t="n">
        <v>43.92</v>
      </c>
      <c r="H8" s="11" t="n">
        <v>0.71</v>
      </c>
      <c r="I8" s="11" t="n">
        <v>0.56</v>
      </c>
      <c r="J8" s="13" t="n">
        <v>9</v>
      </c>
    </row>
    <row r="9" customFormat="false" ht="15.75" hidden="false" customHeight="true" outlineLevel="0" collapsed="false">
      <c r="A9" s="14"/>
      <c r="B9" s="17" t="s">
        <v>26</v>
      </c>
      <c r="C9" s="17"/>
      <c r="D9" s="18"/>
      <c r="E9" s="19"/>
      <c r="F9" s="20" t="n">
        <f aca="false">SUM(F3:F8)</f>
        <v>92.22</v>
      </c>
      <c r="G9" s="20" t="n">
        <f aca="false">SUM(G3:G8)</f>
        <v>565.54</v>
      </c>
      <c r="H9" s="21" t="n">
        <f aca="false">SUM(H3:H8)</f>
        <v>12.44</v>
      </c>
      <c r="I9" s="21" t="n">
        <f aca="false">SUM(I3:I8)</f>
        <v>15.98</v>
      </c>
      <c r="J9" s="22" t="n">
        <f aca="false">SUM(J3:J8)</f>
        <v>91.49</v>
      </c>
    </row>
    <row r="10" customFormat="false" ht="15.75" hidden="false" customHeight="true" outlineLevel="0" collapsed="false">
      <c r="A10" s="23" t="s">
        <v>27</v>
      </c>
      <c r="B10" s="17"/>
      <c r="C10" s="17"/>
      <c r="D10" s="17"/>
      <c r="E10" s="17"/>
      <c r="F10" s="24"/>
      <c r="G10" s="17"/>
      <c r="H10" s="17"/>
      <c r="I10" s="17"/>
      <c r="J10" s="17"/>
    </row>
    <row r="11" customFormat="false" ht="29.25" hidden="false" customHeight="true" outlineLevel="0" collapsed="false">
      <c r="A11" s="23"/>
      <c r="B11" s="25" t="n">
        <v>1</v>
      </c>
      <c r="C11" s="11" t="n">
        <v>53.05</v>
      </c>
      <c r="D11" s="12" t="s">
        <v>28</v>
      </c>
      <c r="E11" s="13" t="n">
        <v>260</v>
      </c>
      <c r="F11" s="11" t="n">
        <v>11.49</v>
      </c>
      <c r="G11" s="11" t="n">
        <v>99.76</v>
      </c>
      <c r="H11" s="11" t="n">
        <v>2.15</v>
      </c>
      <c r="I11" s="11" t="n">
        <v>5.76</v>
      </c>
      <c r="J11" s="15" t="n">
        <v>9.6</v>
      </c>
    </row>
    <row r="12" customFormat="false" ht="30.75" hidden="false" customHeight="true" outlineLevel="0" collapsed="false">
      <c r="A12" s="14"/>
      <c r="B12" s="25" t="n">
        <v>2</v>
      </c>
      <c r="C12" s="11" t="n">
        <v>591.13</v>
      </c>
      <c r="D12" s="12" t="s">
        <v>29</v>
      </c>
      <c r="E12" s="13" t="n">
        <v>90</v>
      </c>
      <c r="F12" s="11" t="n">
        <v>36.36</v>
      </c>
      <c r="G12" s="11" t="n">
        <v>105.24</v>
      </c>
      <c r="H12" s="11" t="n">
        <v>9.48</v>
      </c>
      <c r="I12" s="11" t="n">
        <v>5.93</v>
      </c>
      <c r="J12" s="11" t="n">
        <v>3.35</v>
      </c>
    </row>
    <row r="13" customFormat="false" ht="16.5" hidden="false" customHeight="true" outlineLevel="0" collapsed="false">
      <c r="A13" s="14"/>
      <c r="B13" s="10" t="s">
        <v>30</v>
      </c>
      <c r="C13" s="13" t="n">
        <v>610</v>
      </c>
      <c r="D13" s="12" t="s">
        <v>31</v>
      </c>
      <c r="E13" s="13" t="n">
        <v>150</v>
      </c>
      <c r="F13" s="15" t="n">
        <v>13.5</v>
      </c>
      <c r="G13" s="11" t="n">
        <v>212.48</v>
      </c>
      <c r="H13" s="11" t="n">
        <v>3.87</v>
      </c>
      <c r="I13" s="11" t="n">
        <v>4.42</v>
      </c>
      <c r="J13" s="11" t="n">
        <v>39.34</v>
      </c>
    </row>
    <row r="14" customFormat="false" ht="20.25" hidden="false" customHeight="true" outlineLevel="0" collapsed="false">
      <c r="A14" s="14"/>
      <c r="B14" s="10" t="s">
        <v>19</v>
      </c>
      <c r="C14" s="13" t="n">
        <v>293</v>
      </c>
      <c r="D14" s="12" t="s">
        <v>32</v>
      </c>
      <c r="E14" s="13" t="n">
        <v>200</v>
      </c>
      <c r="F14" s="11" t="n">
        <v>10.46</v>
      </c>
      <c r="G14" s="15" t="n">
        <v>129.8</v>
      </c>
      <c r="H14" s="11" t="n">
        <v>0.44</v>
      </c>
      <c r="I14" s="11" t="n">
        <v>0.09</v>
      </c>
      <c r="J14" s="11" t="n">
        <v>33.12</v>
      </c>
    </row>
    <row r="15" customFormat="false" ht="30" hidden="false" customHeight="true" outlineLevel="0" collapsed="false">
      <c r="A15" s="14"/>
      <c r="B15" s="10" t="s">
        <v>21</v>
      </c>
      <c r="C15" s="15" t="n">
        <v>1.1</v>
      </c>
      <c r="D15" s="12" t="s">
        <v>33</v>
      </c>
      <c r="E15" s="13" t="n">
        <v>30</v>
      </c>
      <c r="F15" s="11" t="n">
        <v>3.68</v>
      </c>
      <c r="G15" s="13" t="n">
        <v>78</v>
      </c>
      <c r="H15" s="15" t="n">
        <v>2.4</v>
      </c>
      <c r="I15" s="15" t="n">
        <v>0.3</v>
      </c>
      <c r="J15" s="15" t="n">
        <v>16.5</v>
      </c>
    </row>
    <row r="16" customFormat="false" ht="18" hidden="false" customHeight="true" outlineLevel="0" collapsed="false">
      <c r="A16" s="14"/>
      <c r="B16" s="10" t="s">
        <v>21</v>
      </c>
      <c r="C16" s="15" t="n">
        <v>1.2</v>
      </c>
      <c r="D16" s="12" t="s">
        <v>34</v>
      </c>
      <c r="E16" s="13" t="n">
        <v>30</v>
      </c>
      <c r="F16" s="11" t="n">
        <v>3.55</v>
      </c>
      <c r="G16" s="13" t="n">
        <v>66</v>
      </c>
      <c r="H16" s="15" t="n">
        <v>2.4</v>
      </c>
      <c r="I16" s="15" t="n">
        <v>0.3</v>
      </c>
      <c r="J16" s="15" t="n">
        <v>13.8</v>
      </c>
    </row>
    <row r="17" customFormat="false" ht="18" hidden="false" customHeight="true" outlineLevel="0" collapsed="false">
      <c r="A17" s="14"/>
      <c r="B17" s="10" t="s">
        <v>23</v>
      </c>
      <c r="C17" s="11" t="n">
        <v>38.01</v>
      </c>
      <c r="D17" s="12" t="s">
        <v>35</v>
      </c>
      <c r="E17" s="13" t="n">
        <v>120</v>
      </c>
      <c r="F17" s="11" t="n">
        <v>20.54</v>
      </c>
      <c r="G17" s="15" t="n">
        <v>81.6</v>
      </c>
      <c r="H17" s="11" t="n">
        <v>0.48</v>
      </c>
      <c r="I17" s="11" t="n">
        <v>0.48</v>
      </c>
      <c r="J17" s="11" t="n">
        <v>18.84</v>
      </c>
    </row>
    <row r="18" customFormat="false" ht="18.75" hidden="false" customHeight="true" outlineLevel="0" collapsed="false">
      <c r="A18" s="14"/>
      <c r="B18" s="14" t="s">
        <v>26</v>
      </c>
      <c r="C18" s="14"/>
      <c r="D18" s="14"/>
      <c r="E18" s="14"/>
      <c r="F18" s="26" t="n">
        <f aca="false">SUM(F11:F17)</f>
        <v>99.58</v>
      </c>
      <c r="G18" s="27" t="n">
        <f aca="false">SUM(G11:G17)</f>
        <v>772.88</v>
      </c>
      <c r="H18" s="27" t="n">
        <f aca="false">SUM(H11:H17)</f>
        <v>21.22</v>
      </c>
      <c r="I18" s="27" t="n">
        <f aca="false">SUM(I11:I17)</f>
        <v>17.28</v>
      </c>
      <c r="J18" s="28" t="n">
        <f aca="false">SUM(J11:J17)</f>
        <v>134.55</v>
      </c>
    </row>
    <row r="19" customFormat="false" ht="15" hidden="false" customHeight="true" outlineLevel="0" collapsed="false">
      <c r="F19" s="29"/>
    </row>
    <row r="20" customFormat="false" ht="15" hidden="false" customHeight="true" outlineLevel="0" collapsed="false">
      <c r="F20" s="29"/>
    </row>
    <row r="21" customFormat="false" ht="15" hidden="false" customHeight="false" outlineLevel="0" collapsed="false">
      <c r="F21" s="29"/>
    </row>
  </sheetData>
  <mergeCells count="2">
    <mergeCell ref="B1:E1"/>
    <mergeCell ref="L2:R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2022-12-09T15:50:51Z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