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<sst xmlns="http://schemas.openxmlformats.org/spreadsheetml/2006/main" count="49" uniqueCount="37">
  <si>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</si>
  <si>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</si>
  <si>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</si>
  <si>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</si>
  <si>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</si>
  <si>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</si>
  <si>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</si>
  <si>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</si>
  <si>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</si>
  <si>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</si>
  <si>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</si>
  <si>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</si>
  <si>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</si>
  <si>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</si>
  <si>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</si>
  <si>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</si>
  <si>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</si>
  <si>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</si>
  <si>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</si>
  <si>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</si>
  <si>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</si>
  <si>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</si>
  <si>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</si>
  <si>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фрукты</t>
  </si>
  <si>
    <t xml:space="preserve">Яблоко </t>
  </si>
  <si>
    <t xml:space="preserve">Пряники </t>
  </si>
  <si>
    <t xml:space="preserve">сдадкон</t>
  </si>
  <si>
    <t xml:space="preserve">Шоколад Аленка 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</si>
  <si>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</si>
  <si>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</si>
  <si>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</si>
  <si>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</si>
  <si>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</si>
  <si>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</si>
  <si>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Компот из смеси сухофруктов </t>
  </si>
  <si>
    <t xml:space="preserve">Хлеб ржано-пшеничный для детского питания </t>
  </si>
  <si>
    <t xml:space="preserve">Мандарины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</si>
</sst>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.00"/>
    <numFmt numFmtId="171" formatCode="#,##0"/>
    <numFmt numFmtId="172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/>
      <c r="F1" s="3" t="s">
        <v>1</v>
      </c>
      <c r="G1" s="4"/>
      <c r="I1" s="0" t="s">
        <v>2</v>
      </c>
      <c r="J1" s="5" t="n">
        <v>44921</v>
      </c>
    </row>
    <row r="2" customFormat="false" ht="27" hidden="false" customHeight="true" outlineLevel="0" collapsed="false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8" t="s">
        <v>9</v>
      </c>
      <c r="H2" s="7" t="s">
        <v>10</v>
      </c>
      <c r="I2" s="7" t="s">
        <v>11</v>
      </c>
      <c r="J2" s="7" t="s">
        <v>12</v>
      </c>
      <c r="L2" s="9"/>
      <c r="M2" s="9"/>
      <c r="N2" s="9"/>
      <c r="O2" s="9"/>
      <c r="P2" s="9"/>
      <c r="Q2" s="9"/>
      <c r="R2" s="9"/>
    </row>
    <row r="3" customFormat="false" ht="28.5" hidden="false" customHeight="true" outlineLevel="0" collapsed="false">
      <c r="A3" s="10" t="s">
        <v>13</v>
      </c>
      <c r="B3" s="11" t="s">
        <v>14</v>
      </c>
      <c r="C3" s="12" t="n">
        <v>211.48</v>
      </c>
      <c r="D3" s="13" t="s">
        <v>15</v>
      </c>
      <c r="E3" s="14" t="n">
        <v>150</v>
      </c>
      <c r="F3" s="12" t="n">
        <v>26.11</v>
      </c>
      <c r="G3" s="12" t="n">
        <v>233.52</v>
      </c>
      <c r="H3" s="12" t="n">
        <v>7.85</v>
      </c>
      <c r="I3" s="12" t="n">
        <v>7.62</v>
      </c>
      <c r="J3" s="12" t="n">
        <v>33.21</v>
      </c>
    </row>
    <row r="4" customFormat="false" ht="27.75" hidden="false" customHeight="true" outlineLevel="0" collapsed="false">
      <c r="A4" s="15"/>
      <c r="B4" s="11" t="s">
        <v>16</v>
      </c>
      <c r="C4" s="12" t="n">
        <v>401.08</v>
      </c>
      <c r="D4" s="13" t="s">
        <v>17</v>
      </c>
      <c r="E4" s="14" t="n">
        <v>8</v>
      </c>
      <c r="F4" s="12" t="n">
        <v>9.54</v>
      </c>
      <c r="G4" s="12" t="n">
        <v>52.88</v>
      </c>
      <c r="H4" s="12" t="n">
        <v>0.06</v>
      </c>
      <c r="I4" s="16" t="n">
        <v>5.8</v>
      </c>
      <c r="J4" s="16" t="n">
        <v>0.1</v>
      </c>
    </row>
    <row r="5" customFormat="false" ht="15.75" hidden="false" customHeight="true" outlineLevel="0" collapsed="false">
      <c r="A5" s="15"/>
      <c r="B5" s="11" t="s">
        <v>18</v>
      </c>
      <c r="C5" s="14" t="n">
        <v>283</v>
      </c>
      <c r="D5" s="13" t="s">
        <v>19</v>
      </c>
      <c r="E5" s="14" t="n">
        <v>200</v>
      </c>
      <c r="F5" s="12" t="n">
        <v>1.74</v>
      </c>
      <c r="G5" s="16" t="n">
        <v>39.9</v>
      </c>
      <c r="H5" s="11"/>
      <c r="I5" s="11"/>
      <c r="J5" s="12" t="n">
        <v>9.98</v>
      </c>
    </row>
    <row r="6" customFormat="false" ht="26.1" hidden="false" customHeight="true" outlineLevel="0" collapsed="false">
      <c r="A6" s="15"/>
      <c r="B6" s="11" t="s">
        <v>20</v>
      </c>
      <c r="C6" s="16" t="n">
        <v>1.1</v>
      </c>
      <c r="D6" s="13" t="s">
        <v>21</v>
      </c>
      <c r="E6" s="14" t="n">
        <v>30</v>
      </c>
      <c r="F6" s="12" t="n">
        <v>3.68</v>
      </c>
      <c r="G6" s="14" t="n">
        <v>78</v>
      </c>
      <c r="H6" s="16" t="n">
        <v>2.4</v>
      </c>
      <c r="I6" s="16" t="n">
        <v>0.3</v>
      </c>
      <c r="J6" s="16" t="n">
        <v>16.5</v>
      </c>
    </row>
    <row r="7" customFormat="false" ht="15.75" hidden="false" customHeight="true" outlineLevel="0" collapsed="false">
      <c r="A7" s="15"/>
      <c r="B7" s="11" t="s">
        <v>18</v>
      </c>
      <c r="C7" s="12" t="n">
        <v>86.02</v>
      </c>
      <c r="D7" s="13" t="s">
        <v>22</v>
      </c>
      <c r="E7" s="14" t="n">
        <v>200</v>
      </c>
      <c r="F7" s="12" t="n">
        <v>27.52</v>
      </c>
      <c r="G7" s="14" t="n">
        <v>92</v>
      </c>
      <c r="H7" s="14" t="n">
        <v>1</v>
      </c>
      <c r="I7" s="16" t="n">
        <v>0.2</v>
      </c>
      <c r="J7" s="16" t="n">
        <v>20.2</v>
      </c>
    </row>
    <row r="8" customFormat="false" ht="15.75" hidden="false" customHeight="true" outlineLevel="0" collapsed="false">
      <c r="A8" s="15"/>
      <c r="B8" s="11" t="s">
        <v>23</v>
      </c>
      <c r="C8" s="12" t="n">
        <v>38.02</v>
      </c>
      <c r="D8" s="13" t="s">
        <v>24</v>
      </c>
      <c r="E8" s="14" t="n">
        <v>130</v>
      </c>
      <c r="F8" s="12" t="n">
        <v>22.26</v>
      </c>
      <c r="G8" s="16" t="n">
        <v>61.1</v>
      </c>
      <c r="H8" s="12" t="n">
        <v>0.52</v>
      </c>
      <c r="I8" s="12" t="n">
        <v>0.52</v>
      </c>
      <c r="J8" s="12" t="n">
        <v>20.41</v>
      </c>
    </row>
    <row r="9" customFormat="false" ht="15.75" hidden="false" customHeight="true" outlineLevel="0" collapsed="false">
      <c r="A9" s="15"/>
      <c r="B9" s="11" t="s">
        <v>18</v>
      </c>
      <c r="C9" s="17" t="n">
        <v>16551.04</v>
      </c>
      <c r="D9" s="13" t="s">
        <v>25</v>
      </c>
      <c r="E9" s="14" t="n">
        <v>50</v>
      </c>
      <c r="F9" s="12" t="n">
        <v>13.04</v>
      </c>
      <c r="G9" s="12" t="n">
        <v>43.92</v>
      </c>
      <c r="H9" s="12" t="n">
        <v>0.71</v>
      </c>
      <c r="I9" s="12" t="n">
        <v>0.56</v>
      </c>
      <c r="J9" s="14" t="n">
        <v>9</v>
      </c>
    </row>
    <row r="10" customFormat="false" ht="15.75" hidden="false" customHeight="true" outlineLevel="0" collapsed="false">
      <c r="A10" s="15"/>
      <c r="B10" s="11" t="s">
        <v>26</v>
      </c>
      <c r="C10" s="18" t="n">
        <v>16604</v>
      </c>
      <c r="D10" s="13" t="s">
        <v>27</v>
      </c>
      <c r="E10" s="14" t="n">
        <v>15</v>
      </c>
      <c r="F10" s="12" t="n">
        <v>24.32</v>
      </c>
      <c r="G10" s="16" t="n">
        <v>82.5</v>
      </c>
      <c r="H10" s="14" t="n">
        <v>1</v>
      </c>
      <c r="I10" s="16" t="n">
        <v>5.1</v>
      </c>
      <c r="J10" s="14" t="n">
        <v>8</v>
      </c>
    </row>
    <row r="11" customFormat="false" ht="15.75" hidden="false" customHeight="true" outlineLevel="0" collapsed="false">
      <c r="A11" s="15"/>
      <c r="B11" s="19" t="s">
        <v>28</v>
      </c>
      <c r="C11" s="19"/>
      <c r="D11" s="20"/>
      <c r="E11" s="21"/>
      <c r="F11" s="22" t="n">
        <f aca="false">SUM(F3:F10)</f>
        <v>128.21</v>
      </c>
      <c r="G11" s="22" t="n">
        <f aca="false">SUM(G3:G10)</f>
        <v>683.82</v>
      </c>
      <c r="H11" s="23" t="n">
        <f aca="false">SUM(H3:H10)</f>
        <v>13.54</v>
      </c>
      <c r="I11" s="23" t="n">
        <f aca="false">SUM(I3:I10)</f>
        <v>20.1</v>
      </c>
      <c r="J11" s="24" t="n">
        <f aca="false">SUM(J3:J10)</f>
        <v>117.4</v>
      </c>
    </row>
    <row r="12" customFormat="false" ht="15.75" hidden="false" customHeight="true" outlineLevel="0" collapsed="false">
      <c r="A12" s="25" t="s">
        <v>29</v>
      </c>
      <c r="B12" s="19"/>
      <c r="C12" s="19"/>
      <c r="D12" s="19"/>
      <c r="E12" s="19"/>
      <c r="F12" s="26"/>
      <c r="G12" s="19"/>
      <c r="H12" s="19"/>
      <c r="I12" s="19"/>
      <c r="J12" s="19"/>
    </row>
    <row r="13" customFormat="false" ht="29.25" hidden="false" customHeight="true" outlineLevel="0" collapsed="false">
      <c r="A13" s="25"/>
      <c r="B13" s="27" t="n">
        <v>1</v>
      </c>
      <c r="C13" s="12" t="n">
        <v>53.08</v>
      </c>
      <c r="D13" s="13" t="s">
        <v>30</v>
      </c>
      <c r="E13" s="14" t="n">
        <v>255</v>
      </c>
      <c r="F13" s="12" t="n">
        <v>11.34</v>
      </c>
      <c r="G13" s="12" t="n">
        <v>91.66</v>
      </c>
      <c r="H13" s="12" t="n">
        <v>2.02</v>
      </c>
      <c r="I13" s="12" t="n">
        <v>5.01</v>
      </c>
      <c r="J13" s="12" t="n">
        <v>9.42</v>
      </c>
    </row>
    <row r="14" customFormat="false" ht="30.75" hidden="false" customHeight="true" outlineLevel="0" collapsed="false">
      <c r="A14" s="15"/>
      <c r="B14" s="27" t="n">
        <v>2</v>
      </c>
      <c r="C14" s="12" t="n">
        <v>591.12</v>
      </c>
      <c r="D14" s="13" t="s">
        <v>31</v>
      </c>
      <c r="E14" s="14" t="n">
        <v>80</v>
      </c>
      <c r="F14" s="12" t="n">
        <v>47.4</v>
      </c>
      <c r="G14" s="16" t="n">
        <v>91.9</v>
      </c>
      <c r="H14" s="12" t="n">
        <v>8.42</v>
      </c>
      <c r="I14" s="12" t="n">
        <v>5.13</v>
      </c>
      <c r="J14" s="12" t="n">
        <v>2.89</v>
      </c>
    </row>
    <row r="15" customFormat="false" ht="16.5" hidden="false" customHeight="true" outlineLevel="0" collapsed="false">
      <c r="A15" s="15"/>
      <c r="B15" s="11" t="s">
        <v>32</v>
      </c>
      <c r="C15" s="14" t="n">
        <v>610</v>
      </c>
      <c r="D15" s="13" t="s">
        <v>33</v>
      </c>
      <c r="E15" s="14" t="n">
        <v>150</v>
      </c>
      <c r="F15" s="16" t="n">
        <v>13.5</v>
      </c>
      <c r="G15" s="12" t="n">
        <v>212.48</v>
      </c>
      <c r="H15" s="12" t="n">
        <v>3.87</v>
      </c>
      <c r="I15" s="12" t="n">
        <v>4.42</v>
      </c>
      <c r="J15" s="12" t="n">
        <v>39.34</v>
      </c>
    </row>
    <row r="16" customFormat="false" ht="20.25" hidden="false" customHeight="true" outlineLevel="0" collapsed="false">
      <c r="A16" s="15"/>
      <c r="B16" s="11" t="s">
        <v>18</v>
      </c>
      <c r="C16" s="14" t="n">
        <v>293</v>
      </c>
      <c r="D16" s="13" t="s">
        <v>34</v>
      </c>
      <c r="E16" s="14" t="n">
        <v>200</v>
      </c>
      <c r="F16" s="12" t="n">
        <v>10.46</v>
      </c>
      <c r="G16" s="16" t="n">
        <v>129.8</v>
      </c>
      <c r="H16" s="12" t="n">
        <v>0.44</v>
      </c>
      <c r="I16" s="12" t="n">
        <v>0.09</v>
      </c>
      <c r="J16" s="12" t="n">
        <v>33.12</v>
      </c>
    </row>
    <row r="17" customFormat="false" ht="30" hidden="false" customHeight="true" outlineLevel="0" collapsed="false">
      <c r="A17" s="15"/>
      <c r="B17" s="11" t="s">
        <v>20</v>
      </c>
      <c r="C17" s="16" t="n">
        <v>1.1</v>
      </c>
      <c r="D17" s="13" t="s">
        <v>21</v>
      </c>
      <c r="E17" s="14" t="n">
        <v>30</v>
      </c>
      <c r="F17" s="12" t="n">
        <v>3.68</v>
      </c>
      <c r="G17" s="14" t="n">
        <v>78</v>
      </c>
      <c r="H17" s="16" t="n">
        <v>2.4</v>
      </c>
      <c r="I17" s="16" t="n">
        <v>0.3</v>
      </c>
      <c r="J17" s="16" t="n">
        <v>16.5</v>
      </c>
    </row>
    <row r="18" customFormat="false" ht="26.85" hidden="false" customHeight="true" outlineLevel="0" collapsed="false">
      <c r="A18" s="15"/>
      <c r="B18" s="11" t="s">
        <v>20</v>
      </c>
      <c r="C18" s="16" t="n">
        <v>1.2</v>
      </c>
      <c r="D18" s="13" t="s">
        <v>35</v>
      </c>
      <c r="E18" s="14" t="n">
        <v>30</v>
      </c>
      <c r="F18" s="12" t="n">
        <v>3.55</v>
      </c>
      <c r="G18" s="14" t="n">
        <v>66</v>
      </c>
      <c r="H18" s="16" t="n">
        <v>2.4</v>
      </c>
      <c r="I18" s="16" t="n">
        <v>0.3</v>
      </c>
      <c r="J18" s="16" t="n">
        <v>13.8</v>
      </c>
    </row>
    <row r="19" customFormat="false" ht="18" hidden="false" customHeight="true" outlineLevel="0" collapsed="false">
      <c r="A19" s="15"/>
      <c r="B19" s="11" t="s">
        <v>23</v>
      </c>
      <c r="C19" s="12" t="n">
        <v>38.02</v>
      </c>
      <c r="D19" s="13" t="s">
        <v>24</v>
      </c>
      <c r="E19" s="14" t="n">
        <v>130</v>
      </c>
      <c r="F19" s="12" t="n">
        <v>22.26</v>
      </c>
      <c r="G19" s="16" t="n">
        <v>61.1</v>
      </c>
      <c r="H19" s="12" t="n">
        <v>0.52</v>
      </c>
      <c r="I19" s="12" t="n">
        <v>0.52</v>
      </c>
      <c r="J19" s="12" t="n">
        <v>20.41</v>
      </c>
    </row>
    <row r="20" customFormat="false" ht="18" hidden="false" customHeight="true" outlineLevel="0" collapsed="false">
      <c r="A20" s="15"/>
      <c r="B20" s="11" t="s">
        <v>23</v>
      </c>
      <c r="C20" s="12" t="n">
        <v>140.48</v>
      </c>
      <c r="D20" s="13" t="s">
        <v>36</v>
      </c>
      <c r="E20" s="14" t="n">
        <v>60</v>
      </c>
      <c r="F20" s="12" t="n">
        <v>16.32</v>
      </c>
      <c r="G20" s="16" t="n">
        <v>22.8</v>
      </c>
      <c r="H20" s="12" t="n">
        <v>0.48</v>
      </c>
      <c r="I20" s="12" t="n">
        <v>0.12</v>
      </c>
      <c r="J20" s="16" t="n">
        <v>4.5</v>
      </c>
    </row>
    <row r="21" customFormat="false" ht="18" hidden="false" customHeight="true" outlineLevel="0" collapsed="false">
      <c r="A21" s="15"/>
      <c r="B21" s="11" t="s">
        <v>18</v>
      </c>
      <c r="C21" s="17" t="n">
        <v>16551.04</v>
      </c>
      <c r="D21" s="13" t="s">
        <v>25</v>
      </c>
      <c r="E21" s="14" t="n">
        <v>50</v>
      </c>
      <c r="F21" s="12" t="n">
        <v>13.04</v>
      </c>
      <c r="G21" s="12" t="n">
        <v>43.92</v>
      </c>
      <c r="H21" s="12" t="n">
        <v>0.71</v>
      </c>
      <c r="I21" s="12" t="n">
        <v>0.56</v>
      </c>
      <c r="J21" s="14" t="n">
        <v>9</v>
      </c>
    </row>
    <row r="22" customFormat="false" ht="18.75" hidden="false" customHeight="true" outlineLevel="0" collapsed="false">
      <c r="A22" s="15"/>
      <c r="B22" s="15" t="s">
        <v>28</v>
      </c>
      <c r="C22" s="15"/>
      <c r="D22" s="15"/>
      <c r="E22" s="15"/>
      <c r="F22" s="28" t="n">
        <f aca="false">SUM(F13:F21)</f>
        <v>141.55</v>
      </c>
      <c r="G22" s="29" t="n">
        <f aca="false">SUM(G13:G21)</f>
        <v>797.66</v>
      </c>
      <c r="H22" s="29" t="n">
        <f aca="false">SUM(H13:H21)</f>
        <v>21.26</v>
      </c>
      <c r="I22" s="29" t="n">
        <f aca="false">SUM(I13:I21)</f>
        <v>16.45</v>
      </c>
      <c r="J22" s="30" t="n">
        <f aca="false">SUM(J13:J21)</f>
        <v>148.98</v>
      </c>
    </row>
    <row r="23" customFormat="false" ht="15" hidden="false" customHeight="true" outlineLevel="0" collapsed="false">
      <c r="F23" s="31"/>
    </row>
    <row r="24" customFormat="false" ht="15" hidden="false" customHeight="true" outlineLevel="0" collapsed="false">
      <c r="F24" s="31"/>
    </row>
    <row r="25" customFormat="false" ht="15" hidden="false" customHeight="false" outlineLevel="0" collapsed="false">
      <c r="F25" s="31"/>
    </row>
  </sheetData>
  <mergeCells count="2">
    <mergeCell ref="B1:D1"/>
    <mergeCell ref="L2:R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2022-12-23T18:48:10Z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