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<sst xmlns="http://schemas.openxmlformats.org/spreadsheetml/2006/main" count="35" uniqueCount="28">
  <si>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</si>
  <si>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</si>
  <si>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</si>
  <si>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</si>
  <si>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</si>
  <si>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</si>
  <si>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</si>
  <si>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</si>
  <si>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</si>
  <si>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</si>
  <si>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</si>
  <si>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</si>
  <si>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</si>
  <si>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</si>
  <si>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</si>
  <si>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горячее блюдо</t>
  </si>
  <si>
    <t xml:space="preserve">Котлеты, биточки мясные  с томатным соусом</t>
  </si>
  <si>
    <t xml:space="preserve">Каша гречневая вязкая с маслом </t>
  </si>
  <si>
    <t xml:space="preserve">сладкое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</si>
  <si>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</si>
  <si>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</si>
  <si>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</si>
  <si>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кисломолочный продукт</t>
  </si>
  <si>
    <t xml:space="preserve">Кисломолочный продукт для детского питания </t>
  </si>
  <si>
    <t xml:space="preserve">Итого</t>
  </si>
  <si>
    <t xml:space="preserve">Суп-лапша</t>
  </si>
  <si>
    <t xml:space="preserve">Жаркое по-домашнему из мяса птицы (филе)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</si>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</sst>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44950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445.64</v>
      </c>
      <c r="D3" s="12" t="s">
        <v>16</v>
      </c>
      <c r="E3" s="13" t="n">
        <v>100</v>
      </c>
      <c r="F3" s="11" t="n">
        <v>26.57</v>
      </c>
      <c r="G3" s="11" t="n">
        <v>195.58</v>
      </c>
      <c r="H3" s="11" t="n">
        <v>10.84</v>
      </c>
      <c r="I3" s="11" t="n">
        <v>11.35</v>
      </c>
      <c r="J3" s="11" t="n">
        <v>12.35</v>
      </c>
    </row>
    <row r="4" customFormat="false" ht="27.75" hidden="false" customHeight="true" outlineLevel="0" collapsed="false">
      <c r="A4" s="14"/>
      <c r="B4" s="10" t="s">
        <v>15</v>
      </c>
      <c r="C4" s="11" t="n">
        <v>175.11</v>
      </c>
      <c r="D4" s="12" t="s">
        <v>17</v>
      </c>
      <c r="E4" s="13" t="n">
        <v>134</v>
      </c>
      <c r="F4" s="11" t="n">
        <v>9.57</v>
      </c>
      <c r="G4" s="11" t="n">
        <v>126.54</v>
      </c>
      <c r="H4" s="11" t="n">
        <v>4.13</v>
      </c>
      <c r="I4" s="11" t="n">
        <v>3.97</v>
      </c>
      <c r="J4" s="11" t="n">
        <v>18.61</v>
      </c>
    </row>
    <row r="5" customFormat="false" ht="31.5" hidden="false" customHeight="true" outlineLevel="0" collapsed="false">
      <c r="A5" s="14"/>
      <c r="B5" s="10" t="s">
        <v>18</v>
      </c>
      <c r="C5" s="13" t="n">
        <v>283</v>
      </c>
      <c r="D5" s="12" t="s">
        <v>19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14.25" hidden="false" customHeight="true" outlineLevel="0" collapsed="false">
      <c r="A6" s="14"/>
      <c r="B6" s="10" t="s">
        <v>20</v>
      </c>
      <c r="C6" s="15" t="n">
        <v>1.1</v>
      </c>
      <c r="D6" s="12" t="s">
        <v>21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30" hidden="false" customHeight="true" outlineLevel="0" collapsed="false">
      <c r="A7" s="14"/>
      <c r="B7" s="10" t="s">
        <v>22</v>
      </c>
      <c r="C7" s="11" t="n">
        <v>476.01</v>
      </c>
      <c r="D7" s="12" t="s">
        <v>23</v>
      </c>
      <c r="E7" s="13" t="n">
        <v>100</v>
      </c>
      <c r="F7" s="11" t="n">
        <v>22.88</v>
      </c>
      <c r="G7" s="13" t="n">
        <v>62</v>
      </c>
      <c r="H7" s="15" t="n">
        <v>3.2</v>
      </c>
      <c r="I7" s="15" t="n">
        <v>3.2</v>
      </c>
      <c r="J7" s="15" t="n">
        <v>4.5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64.44</v>
      </c>
      <c r="G8" s="19" t="n">
        <f aca="false">SUM(G3:G7)</f>
        <v>502.02</v>
      </c>
      <c r="H8" s="20" t="n">
        <f aca="false">SUM(H3:H7)</f>
        <v>20.57</v>
      </c>
      <c r="I8" s="20" t="n">
        <f aca="false">SUM(I3:I7)</f>
        <v>18.82</v>
      </c>
      <c r="J8" s="21" t="n">
        <f aca="false">SUM(J3:J7)</f>
        <v>61.94</v>
      </c>
    </row>
    <row r="9" customFormat="false" ht="29.25" hidden="false" customHeight="true" outlineLevel="0" collapsed="false">
      <c r="A9" s="22"/>
      <c r="B9" s="23" t="n">
        <v>1</v>
      </c>
      <c r="C9" s="11" t="n">
        <v>66.62</v>
      </c>
      <c r="D9" s="12" t="s">
        <v>25</v>
      </c>
      <c r="E9" s="13" t="n">
        <v>250</v>
      </c>
      <c r="F9" s="11" t="n">
        <v>8.22</v>
      </c>
      <c r="G9" s="11" t="n">
        <v>143.02</v>
      </c>
      <c r="H9" s="11" t="n">
        <v>3.37</v>
      </c>
      <c r="I9" s="11" t="n">
        <v>5.44</v>
      </c>
      <c r="J9" s="11" t="n">
        <v>20.09</v>
      </c>
    </row>
    <row r="10" customFormat="false" ht="30.75" hidden="false" customHeight="true" outlineLevel="0" collapsed="false">
      <c r="A10" s="14"/>
      <c r="B10" s="23" t="n">
        <v>2</v>
      </c>
      <c r="C10" s="11" t="n">
        <v>684.01</v>
      </c>
      <c r="D10" s="12" t="s">
        <v>26</v>
      </c>
      <c r="E10" s="13" t="n">
        <v>180</v>
      </c>
      <c r="F10" s="11" t="n">
        <v>55.35</v>
      </c>
      <c r="G10" s="11" t="n">
        <v>257.78</v>
      </c>
      <c r="H10" s="11" t="n">
        <v>10.82</v>
      </c>
      <c r="I10" s="11" t="n">
        <v>13.55</v>
      </c>
      <c r="J10" s="15" t="n">
        <v>23.2</v>
      </c>
    </row>
    <row r="11" customFormat="false" ht="16.5" hidden="false" customHeight="true" outlineLevel="0" collapsed="false">
      <c r="A11" s="14"/>
      <c r="B11" s="10" t="s">
        <v>18</v>
      </c>
      <c r="C11" s="13" t="n">
        <v>283</v>
      </c>
      <c r="D11" s="12" t="s">
        <v>19</v>
      </c>
      <c r="E11" s="13" t="n">
        <v>200</v>
      </c>
      <c r="F11" s="11" t="n">
        <v>1.74</v>
      </c>
      <c r="G11" s="15" t="n">
        <v>39.9</v>
      </c>
      <c r="H11" s="10"/>
      <c r="I11" s="10"/>
      <c r="J11" s="11" t="n">
        <v>9.98</v>
      </c>
    </row>
    <row r="12" customFormat="false" ht="27.75" hidden="false" customHeight="true" outlineLevel="0" collapsed="false">
      <c r="A12" s="14"/>
      <c r="B12" s="10" t="s">
        <v>20</v>
      </c>
      <c r="C12" s="15" t="n">
        <v>1.1</v>
      </c>
      <c r="D12" s="12" t="s">
        <v>21</v>
      </c>
      <c r="E12" s="13" t="n">
        <v>30</v>
      </c>
      <c r="F12" s="11" t="n">
        <v>3.68</v>
      </c>
      <c r="G12" s="13" t="n">
        <v>78</v>
      </c>
      <c r="H12" s="15" t="n">
        <v>2.4</v>
      </c>
      <c r="I12" s="15" t="n">
        <v>0.3</v>
      </c>
      <c r="J12" s="15" t="n">
        <v>16.5</v>
      </c>
    </row>
    <row r="13" customFormat="false" ht="30" hidden="false" customHeight="true" outlineLevel="0" collapsed="false">
      <c r="A13" s="14"/>
      <c r="B13" s="10" t="s">
        <v>20</v>
      </c>
      <c r="C13" s="15" t="n">
        <v>1.2</v>
      </c>
      <c r="D13" s="12" t="s">
        <v>27</v>
      </c>
      <c r="E13" s="13" t="n">
        <v>30</v>
      </c>
      <c r="F13" s="11" t="n">
        <v>3.55</v>
      </c>
      <c r="G13" s="13" t="n">
        <v>66</v>
      </c>
      <c r="H13" s="15" t="n">
        <v>2.4</v>
      </c>
      <c r="I13" s="15" t="n">
        <v>0.3</v>
      </c>
      <c r="J13" s="15" t="n">
        <v>13.8</v>
      </c>
    </row>
    <row r="14" customFormat="false" ht="18.75" hidden="false" customHeight="true" outlineLevel="0" collapsed="false">
      <c r="A14" s="14"/>
      <c r="B14" s="14" t="s">
        <v>24</v>
      </c>
      <c r="C14" s="14"/>
      <c r="D14" s="14"/>
      <c r="E14" s="14"/>
      <c r="F14" s="24" t="n">
        <f aca="false">SUM(F9:F13)</f>
        <v>72.54</v>
      </c>
      <c r="G14" s="25" t="n">
        <f aca="false">SUM(G9:G13)</f>
        <v>584.7</v>
      </c>
      <c r="H14" s="25" t="n">
        <f aca="false">SUM(H9:H13)</f>
        <v>18.99</v>
      </c>
      <c r="I14" s="25" t="n">
        <f aca="false">SUM(I9:I13)</f>
        <v>19.59</v>
      </c>
      <c r="J14" s="25" t="n">
        <f aca="false">SUM(J9:J13)</f>
        <v>83.57</v>
      </c>
    </row>
    <row r="15" customFormat="false" ht="15" hidden="false" customHeight="true" outlineLevel="0" collapsed="false">
      <c r="F15" s="26"/>
    </row>
    <row r="16" customFormat="false" ht="15" hidden="false" customHeight="true" outlineLevel="0" collapsed="false">
      <c r="F16" s="26"/>
    </row>
    <row r="17" customFormat="false" ht="15" hidden="false" customHeight="false" outlineLevel="0" collapsed="false">
      <c r="F17" s="26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2023-01-23T16:21:32Z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