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<sst xmlns="http://schemas.openxmlformats.org/spreadsheetml/2006/main" count="36" uniqueCount="31">
  <si>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</si>
  <si>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МАОУ Школда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</si>
  <si>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</si>
  <si>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</si>
  <si>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</si>
  <si>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</si>
  <si>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</si>
  <si>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</si>
  <si>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</si>
  <si>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</si>
  <si>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</si>
  <si>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</si>
  <si>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</si>
  <si>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</si>
  <si>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</si>
  <si>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</si>
  <si>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Плов из мяса птицы (филе ЦБ)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</si>
  <si>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</si>
  <si>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</si>
  <si>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</si>
  <si>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</si>
  <si>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</si>
  <si>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</si>
  <si>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</si>
  <si>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</si>
  <si>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</si>
  <si>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(филе минтая) </t>
  </si>
  <si>
    <t xml:space="preserve">гарнир</t>
  </si>
  <si>
    <t xml:space="preserve">Макаронные изделия отварные с маслом </t>
  </si>
  <si>
    <t xml:space="preserve">Чай витаминизированный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</si>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</sst>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44951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131.01</v>
      </c>
      <c r="D3" s="12" t="s">
        <v>16</v>
      </c>
      <c r="E3" s="13" t="n">
        <v>150</v>
      </c>
      <c r="F3" s="11" t="n">
        <v>49.48</v>
      </c>
      <c r="G3" s="11" t="n">
        <v>355.84</v>
      </c>
      <c r="H3" s="11" t="n">
        <v>14.33</v>
      </c>
      <c r="I3" s="11" t="n">
        <v>19.29</v>
      </c>
      <c r="J3" s="11" t="n">
        <v>31.36</v>
      </c>
    </row>
    <row r="4" customFormat="false" ht="27.75" hidden="false" customHeight="true" outlineLevel="0" collapsed="false">
      <c r="A4" s="14"/>
      <c r="B4" s="10" t="s">
        <v>17</v>
      </c>
      <c r="C4" s="11" t="n">
        <v>401.08</v>
      </c>
      <c r="D4" s="12" t="s">
        <v>18</v>
      </c>
      <c r="E4" s="13" t="n">
        <v>8</v>
      </c>
      <c r="F4" s="11" t="n">
        <v>9.54</v>
      </c>
      <c r="G4" s="11" t="n">
        <v>52.88</v>
      </c>
      <c r="H4" s="11" t="n">
        <v>0.06</v>
      </c>
      <c r="I4" s="15" t="n">
        <v>5.8</v>
      </c>
      <c r="J4" s="15" t="n">
        <v>0.1</v>
      </c>
    </row>
    <row r="5" customFormat="false" ht="15" hidden="false" customHeight="true" outlineLevel="0" collapsed="false">
      <c r="A5" s="14"/>
      <c r="B5" s="10" t="s">
        <v>19</v>
      </c>
      <c r="C5" s="13" t="n">
        <v>283</v>
      </c>
      <c r="D5" s="12" t="s">
        <v>20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14.2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64.44</v>
      </c>
      <c r="G7" s="19" t="n">
        <f aca="false">SUM(G3:G6)</f>
        <v>526.62</v>
      </c>
      <c r="H7" s="20" t="n">
        <f aca="false">SUM(H3:H6)</f>
        <v>16.79</v>
      </c>
      <c r="I7" s="20" t="n">
        <f aca="false">SUM(I3:I6)</f>
        <v>25.39</v>
      </c>
      <c r="J7" s="21" t="n">
        <f aca="false">SUM(J3:J6)</f>
        <v>57.94</v>
      </c>
    </row>
    <row r="8" customFormat="false" ht="15.75" hidden="false" customHeight="true" outlineLevel="0" collapsed="false">
      <c r="A8" s="22" t="s">
        <v>24</v>
      </c>
      <c r="B8" s="16"/>
      <c r="C8" s="16"/>
      <c r="D8" s="16"/>
      <c r="E8" s="16"/>
      <c r="F8" s="23"/>
      <c r="G8" s="16"/>
      <c r="H8" s="16"/>
      <c r="I8" s="16"/>
      <c r="J8" s="16"/>
    </row>
    <row r="9" customFormat="false" ht="29.25" hidden="false" customHeight="true" outlineLevel="0" collapsed="false">
      <c r="A9" s="22"/>
      <c r="B9" s="24" t="n">
        <v>1</v>
      </c>
      <c r="C9" s="11" t="n">
        <v>54.04</v>
      </c>
      <c r="D9" s="12" t="s">
        <v>25</v>
      </c>
      <c r="E9" s="13" t="n">
        <v>205</v>
      </c>
      <c r="F9" s="11" t="n">
        <v>9.04</v>
      </c>
      <c r="G9" s="11" t="n">
        <v>91.78</v>
      </c>
      <c r="H9" s="11" t="n">
        <v>1.54</v>
      </c>
      <c r="I9" s="11" t="n">
        <v>4.97</v>
      </c>
      <c r="J9" s="11" t="n">
        <v>10.15</v>
      </c>
    </row>
    <row r="10" customFormat="false" ht="18.75" hidden="false" customHeight="true" outlineLevel="0" collapsed="false">
      <c r="A10" s="14"/>
      <c r="B10" s="24" t="n">
        <v>2</v>
      </c>
      <c r="C10" s="11" t="n">
        <v>80.09</v>
      </c>
      <c r="D10" s="12" t="s">
        <v>26</v>
      </c>
      <c r="E10" s="13" t="n">
        <v>90</v>
      </c>
      <c r="F10" s="11" t="n">
        <v>37.59</v>
      </c>
      <c r="G10" s="11" t="n">
        <v>88.53</v>
      </c>
      <c r="H10" s="11" t="n">
        <v>9.32</v>
      </c>
      <c r="I10" s="11" t="n">
        <v>4.44</v>
      </c>
      <c r="J10" s="11" t="n">
        <v>2.64</v>
      </c>
    </row>
    <row r="11" customFormat="false" ht="16.5" hidden="false" customHeight="true" outlineLevel="0" collapsed="false">
      <c r="A11" s="14"/>
      <c r="B11" s="10" t="s">
        <v>27</v>
      </c>
      <c r="C11" s="11" t="n">
        <v>211.05</v>
      </c>
      <c r="D11" s="12" t="s">
        <v>28</v>
      </c>
      <c r="E11" s="13" t="n">
        <v>155</v>
      </c>
      <c r="F11" s="11" t="n">
        <v>11.62</v>
      </c>
      <c r="G11" s="15" t="n">
        <v>210.5</v>
      </c>
      <c r="H11" s="11" t="n">
        <v>5.82</v>
      </c>
      <c r="I11" s="11" t="n">
        <v>4.31</v>
      </c>
      <c r="J11" s="11" t="n">
        <v>37.08</v>
      </c>
    </row>
    <row r="12" customFormat="false" ht="27.75" hidden="false" customHeight="true" outlineLevel="0" collapsed="false">
      <c r="A12" s="14"/>
      <c r="B12" s="10" t="s">
        <v>19</v>
      </c>
      <c r="C12" s="11" t="n">
        <v>282.11</v>
      </c>
      <c r="D12" s="12" t="s">
        <v>29</v>
      </c>
      <c r="E12" s="13" t="n">
        <v>200</v>
      </c>
      <c r="F12" s="11" t="n">
        <v>7.06</v>
      </c>
      <c r="G12" s="13" t="n">
        <v>39</v>
      </c>
      <c r="H12" s="10"/>
      <c r="I12" s="10"/>
      <c r="J12" s="15" t="n">
        <v>9.7</v>
      </c>
    </row>
    <row r="13" customFormat="false" ht="30" hidden="false" customHeight="true" outlineLevel="0" collapsed="false">
      <c r="A13" s="14"/>
      <c r="B13" s="10" t="s">
        <v>21</v>
      </c>
      <c r="C13" s="15" t="n">
        <v>1.1</v>
      </c>
      <c r="D13" s="12" t="s">
        <v>22</v>
      </c>
      <c r="E13" s="13" t="n">
        <v>30</v>
      </c>
      <c r="F13" s="11" t="n">
        <v>3.68</v>
      </c>
      <c r="G13" s="13" t="n">
        <v>78</v>
      </c>
      <c r="H13" s="15" t="n">
        <v>2.4</v>
      </c>
      <c r="I13" s="15" t="n">
        <v>0.3</v>
      </c>
      <c r="J13" s="15" t="n">
        <v>16.5</v>
      </c>
    </row>
    <row r="14" customFormat="false" ht="30" hidden="false" customHeight="true" outlineLevel="0" collapsed="false">
      <c r="A14" s="14"/>
      <c r="B14" s="10" t="s">
        <v>21</v>
      </c>
      <c r="C14" s="15" t="n">
        <v>1.2</v>
      </c>
      <c r="D14" s="12" t="s">
        <v>30</v>
      </c>
      <c r="E14" s="13" t="n">
        <v>30</v>
      </c>
      <c r="F14" s="11" t="n">
        <v>3.55</v>
      </c>
      <c r="G14" s="13" t="n">
        <v>66</v>
      </c>
      <c r="H14" s="15" t="n">
        <v>2.4</v>
      </c>
      <c r="I14" s="15" t="n">
        <v>0.3</v>
      </c>
      <c r="J14" s="15" t="n">
        <v>13.8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5" t="n">
        <f aca="false">SUM(F9:F14)</f>
        <v>72.54</v>
      </c>
      <c r="G15" s="26" t="n">
        <f aca="false">SUM(G9:G14)</f>
        <v>573.81</v>
      </c>
      <c r="H15" s="26" t="n">
        <f aca="false">SUM(H9:H14)</f>
        <v>21.48</v>
      </c>
      <c r="I15" s="26" t="n">
        <f aca="false">SUM(I9:I14)</f>
        <v>14.32</v>
      </c>
      <c r="J15" s="26" t="n">
        <f aca="false">SUM(J9:J14)</f>
        <v>89.87</v>
      </c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2023-01-24T09:57:23Z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