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<sst xmlns="http://schemas.openxmlformats.org/spreadsheetml/2006/main" count="37" uniqueCount="31">
  <si>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-МАОУ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</si>
  <si>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</si>
  <si>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</si>
  <si>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</si>
  <si>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</si>
  <si>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</si>
  <si>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</si>
  <si>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</si>
  <si>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</si>
  <si>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</si>
  <si>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</si>
  <si>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</si>
  <si>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</si>
  <si>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</si>
  <si>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</si>
  <si>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Макаронные изделия с тертым сыром </t>
  </si>
  <si>
    <t xml:space="preserve">закуска</t>
  </si>
  <si>
    <t xml:space="preserve">Масло сливочное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</si>
  <si>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</si>
  <si>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</si>
  <si>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</si>
  <si>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</si>
  <si>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Сок фруктовый</t>
  </si>
  <si>
    <t xml:space="preserve">Итого</t>
  </si>
  <si>
    <t xml:space="preserve">Обед</t>
  </si>
  <si>
    <t xml:space="preserve">Щи из свежей капусты со сметаной </t>
  </si>
  <si>
    <t xml:space="preserve">Рыба запеченная с овощами (филе минтая) </t>
  </si>
  <si>
    <t xml:space="preserve">гарнир</t>
  </si>
  <si>
    <t xml:space="preserve">Рис припущенный </t>
  </si>
  <si>
    <t xml:space="preserve">Компот из смеси сухофруктов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</si>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</sst>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1" min="11" style="0" width="9"/>
    <col collapsed="false" customWidth="true" hidden="false" outlineLevel="0" max="12" min="12" style="0" width="9.71"/>
    <col collapsed="false" customWidth="true" hidden="false" outlineLevel="0" max="15" min="13" style="0" width="5.7"/>
    <col collapsed="false" customWidth="true" hidden="false" outlineLevel="0" max="16" min="16" style="0" width="7.42"/>
    <col collapsed="false" customWidth="true" hidden="false" outlineLevel="0" max="17" min="17" style="0" width="11.14"/>
    <col collapsed="false" customWidth="true" hidden="false" outlineLevel="0" max="18" min="18" style="0" width="13.01"/>
    <col collapsed="false" customWidth="true" hidden="false" outlineLevel="0" max="19" min="19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2" t="s">
        <v>1</v>
      </c>
      <c r="F1" s="2"/>
      <c r="G1" s="3"/>
      <c r="I1" s="0" t="s">
        <v>2</v>
      </c>
      <c r="J1" s="4" t="n">
        <v>44963</v>
      </c>
    </row>
    <row r="2" customFormat="false" ht="15" hidden="false" customHeight="false" outlineLevel="0" collapsed="false">
      <c r="B2" s="5"/>
      <c r="C2" s="6"/>
      <c r="D2" s="6"/>
      <c r="E2" s="7"/>
      <c r="F2" s="2"/>
      <c r="G2" s="3"/>
      <c r="J2" s="4"/>
    </row>
    <row r="3" customFormat="false" ht="27" hidden="false" customHeight="true" outlineLevel="0" collapsed="false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9" t="s">
        <v>12</v>
      </c>
      <c r="L3" s="11"/>
      <c r="M3" s="11"/>
      <c r="N3" s="11"/>
      <c r="O3" s="11"/>
      <c r="P3" s="11"/>
      <c r="Q3" s="11"/>
      <c r="R3" s="11"/>
    </row>
    <row r="4" customFormat="false" ht="28.5" hidden="false" customHeight="true" outlineLevel="0" collapsed="false">
      <c r="A4" s="12" t="s">
        <v>13</v>
      </c>
      <c r="B4" s="13" t="s">
        <v>14</v>
      </c>
      <c r="C4" s="14" t="n">
        <v>211.48</v>
      </c>
      <c r="D4" s="15" t="s">
        <v>15</v>
      </c>
      <c r="E4" s="16" t="n">
        <v>150</v>
      </c>
      <c r="F4" s="14" t="n">
        <v>21.96</v>
      </c>
      <c r="G4" s="14" t="n">
        <v>233.52</v>
      </c>
      <c r="H4" s="14" t="n">
        <v>7.85</v>
      </c>
      <c r="I4" s="14" t="n">
        <v>7.62</v>
      </c>
      <c r="J4" s="14" t="n">
        <v>33.21</v>
      </c>
    </row>
    <row r="5" customFormat="false" ht="27.75" hidden="false" customHeight="true" outlineLevel="0" collapsed="false">
      <c r="A5" s="17"/>
      <c r="B5" s="13" t="s">
        <v>16</v>
      </c>
      <c r="C5" s="14" t="n">
        <v>401.08</v>
      </c>
      <c r="D5" s="15" t="s">
        <v>17</v>
      </c>
      <c r="E5" s="16" t="n">
        <v>8</v>
      </c>
      <c r="F5" s="14" t="n">
        <v>9.54</v>
      </c>
      <c r="G5" s="14" t="n">
        <v>52.88</v>
      </c>
      <c r="H5" s="14" t="n">
        <v>0.06</v>
      </c>
      <c r="I5" s="18" t="n">
        <v>5.8</v>
      </c>
      <c r="J5" s="18" t="n">
        <v>0.1</v>
      </c>
    </row>
    <row r="6" customFormat="false" ht="15.75" hidden="false" customHeight="true" outlineLevel="0" collapsed="false">
      <c r="A6" s="17"/>
      <c r="B6" s="13" t="s">
        <v>18</v>
      </c>
      <c r="C6" s="16" t="n">
        <v>283</v>
      </c>
      <c r="D6" s="15" t="s">
        <v>19</v>
      </c>
      <c r="E6" s="16" t="n">
        <v>200</v>
      </c>
      <c r="F6" s="14" t="n">
        <v>1.74</v>
      </c>
      <c r="G6" s="18" t="n">
        <v>39.9</v>
      </c>
      <c r="H6" s="13"/>
      <c r="I6" s="13"/>
      <c r="J6" s="14" t="n">
        <v>9.98</v>
      </c>
    </row>
    <row r="7" customFormat="false" ht="15.75" hidden="false" customHeight="true" outlineLevel="0" collapsed="false">
      <c r="A7" s="17"/>
      <c r="B7" s="13" t="s">
        <v>20</v>
      </c>
      <c r="C7" s="18" t="n">
        <v>1.1</v>
      </c>
      <c r="D7" s="15" t="s">
        <v>21</v>
      </c>
      <c r="E7" s="16" t="n">
        <v>30</v>
      </c>
      <c r="F7" s="14" t="n">
        <v>3.68</v>
      </c>
      <c r="G7" s="16" t="n">
        <v>78</v>
      </c>
      <c r="H7" s="18" t="n">
        <v>2.4</v>
      </c>
      <c r="I7" s="18" t="n">
        <v>0.3</v>
      </c>
      <c r="J7" s="18" t="n">
        <v>16.5</v>
      </c>
    </row>
    <row r="8" customFormat="false" ht="15.75" hidden="false" customHeight="true" outlineLevel="0" collapsed="false">
      <c r="A8" s="17"/>
      <c r="B8" s="13" t="s">
        <v>18</v>
      </c>
      <c r="C8" s="14" t="n">
        <v>86.02</v>
      </c>
      <c r="D8" s="15" t="s">
        <v>22</v>
      </c>
      <c r="E8" s="16" t="n">
        <v>200</v>
      </c>
      <c r="F8" s="14" t="n">
        <v>27.52</v>
      </c>
      <c r="G8" s="16" t="n">
        <v>92</v>
      </c>
      <c r="H8" s="16" t="n">
        <v>1</v>
      </c>
      <c r="I8" s="18" t="n">
        <v>0.2</v>
      </c>
      <c r="J8" s="18" t="n">
        <v>20.2</v>
      </c>
    </row>
    <row r="9" customFormat="false" ht="15.75" hidden="false" customHeight="true" outlineLevel="0" collapsed="false">
      <c r="A9" s="17"/>
      <c r="B9" s="19" t="s">
        <v>23</v>
      </c>
      <c r="C9" s="19"/>
      <c r="D9" s="20"/>
      <c r="E9" s="21"/>
      <c r="F9" s="22" t="n">
        <f aca="false">SUM(F4:F8)</f>
        <v>64.44</v>
      </c>
      <c r="G9" s="22" t="n">
        <f aca="false">SUM(G4:G8)</f>
        <v>496.3</v>
      </c>
      <c r="H9" s="23" t="n">
        <f aca="false">SUM(H4:H8)</f>
        <v>11.31</v>
      </c>
      <c r="I9" s="23" t="n">
        <f aca="false">SUM(I4:I8)</f>
        <v>13.92</v>
      </c>
      <c r="J9" s="24" t="n">
        <f aca="false">SUM(J4:J8)</f>
        <v>79.99</v>
      </c>
    </row>
    <row r="10" customFormat="false" ht="29.25" hidden="false" customHeight="true" outlineLevel="0" collapsed="false">
      <c r="A10" s="25" t="s">
        <v>24</v>
      </c>
      <c r="B10" s="26" t="n">
        <v>1</v>
      </c>
      <c r="C10" s="14" t="n">
        <v>53.39</v>
      </c>
      <c r="D10" s="15" t="s">
        <v>25</v>
      </c>
      <c r="E10" s="16" t="n">
        <v>205</v>
      </c>
      <c r="F10" s="14" t="n">
        <v>8.69</v>
      </c>
      <c r="G10" s="14" t="n">
        <v>72.63</v>
      </c>
      <c r="H10" s="14" t="n">
        <v>1.55</v>
      </c>
      <c r="I10" s="14" t="n">
        <v>4.11</v>
      </c>
      <c r="J10" s="14" t="n">
        <v>7.18</v>
      </c>
    </row>
    <row r="11" customFormat="false" ht="30.75" hidden="false" customHeight="true" outlineLevel="0" collapsed="false">
      <c r="A11" s="17"/>
      <c r="B11" s="26" t="n">
        <v>2</v>
      </c>
      <c r="C11" s="14" t="n">
        <v>591.12</v>
      </c>
      <c r="D11" s="15" t="s">
        <v>26</v>
      </c>
      <c r="E11" s="16" t="n">
        <v>80</v>
      </c>
      <c r="F11" s="14" t="n">
        <v>32.66</v>
      </c>
      <c r="G11" s="18" t="n">
        <v>91.9</v>
      </c>
      <c r="H11" s="14" t="n">
        <v>8.42</v>
      </c>
      <c r="I11" s="14" t="n">
        <v>5.13</v>
      </c>
      <c r="J11" s="14" t="n">
        <v>2.89</v>
      </c>
    </row>
    <row r="12" customFormat="false" ht="16.5" hidden="false" customHeight="true" outlineLevel="0" collapsed="false">
      <c r="A12" s="17"/>
      <c r="B12" s="13" t="s">
        <v>27</v>
      </c>
      <c r="C12" s="16" t="n">
        <v>610</v>
      </c>
      <c r="D12" s="15" t="s">
        <v>28</v>
      </c>
      <c r="E12" s="16" t="n">
        <v>150</v>
      </c>
      <c r="F12" s="18" t="n">
        <v>13.5</v>
      </c>
      <c r="G12" s="14" t="n">
        <v>212.48</v>
      </c>
      <c r="H12" s="14" t="n">
        <v>3.87</v>
      </c>
      <c r="I12" s="14" t="n">
        <v>4.42</v>
      </c>
      <c r="J12" s="14" t="n">
        <v>39.34</v>
      </c>
    </row>
    <row r="13" customFormat="false" ht="20.25" hidden="false" customHeight="true" outlineLevel="0" collapsed="false">
      <c r="A13" s="17"/>
      <c r="B13" s="13" t="s">
        <v>18</v>
      </c>
      <c r="C13" s="16" t="n">
        <v>293</v>
      </c>
      <c r="D13" s="15" t="s">
        <v>29</v>
      </c>
      <c r="E13" s="16" t="n">
        <v>200</v>
      </c>
      <c r="F13" s="14" t="n">
        <v>10.46</v>
      </c>
      <c r="G13" s="18" t="n">
        <v>129.8</v>
      </c>
      <c r="H13" s="14" t="n">
        <v>0.44</v>
      </c>
      <c r="I13" s="14" t="n">
        <v>0.09</v>
      </c>
      <c r="J13" s="14" t="n">
        <v>33.12</v>
      </c>
    </row>
    <row r="14" customFormat="false" ht="30" hidden="false" customHeight="true" outlineLevel="0" collapsed="false">
      <c r="A14" s="17"/>
      <c r="B14" s="13" t="s">
        <v>20</v>
      </c>
      <c r="C14" s="18" t="n">
        <v>1.1</v>
      </c>
      <c r="D14" s="15" t="s">
        <v>21</v>
      </c>
      <c r="E14" s="16" t="n">
        <v>30</v>
      </c>
      <c r="F14" s="14" t="n">
        <v>3.68</v>
      </c>
      <c r="G14" s="16" t="n">
        <v>78</v>
      </c>
      <c r="H14" s="18" t="n">
        <v>2.4</v>
      </c>
      <c r="I14" s="18" t="n">
        <v>0.3</v>
      </c>
      <c r="J14" s="18" t="n">
        <v>16.5</v>
      </c>
    </row>
    <row r="15" customFormat="false" ht="18" hidden="false" customHeight="true" outlineLevel="0" collapsed="false">
      <c r="A15" s="17"/>
      <c r="B15" s="13" t="s">
        <v>20</v>
      </c>
      <c r="C15" s="18" t="n">
        <v>1.2</v>
      </c>
      <c r="D15" s="15" t="s">
        <v>30</v>
      </c>
      <c r="E15" s="16" t="n">
        <v>30</v>
      </c>
      <c r="F15" s="14" t="n">
        <v>3.55</v>
      </c>
      <c r="G15" s="16" t="n">
        <v>66</v>
      </c>
      <c r="H15" s="18" t="n">
        <v>2.4</v>
      </c>
      <c r="I15" s="18" t="n">
        <v>0.3</v>
      </c>
      <c r="J15" s="18" t="n">
        <v>13.8</v>
      </c>
    </row>
    <row r="16" customFormat="false" ht="18.75" hidden="false" customHeight="true" outlineLevel="0" collapsed="false">
      <c r="A16" s="17"/>
      <c r="B16" s="17" t="s">
        <v>23</v>
      </c>
      <c r="C16" s="17"/>
      <c r="D16" s="17"/>
      <c r="E16" s="17"/>
      <c r="F16" s="27" t="n">
        <f aca="false">SUM(F10:F15)</f>
        <v>72.54</v>
      </c>
      <c r="G16" s="28" t="n">
        <f aca="false">SUM(G10:G15)</f>
        <v>650.81</v>
      </c>
      <c r="H16" s="28" t="n">
        <f aca="false">SUM(H10:H15)</f>
        <v>19.08</v>
      </c>
      <c r="I16" s="28" t="n">
        <f aca="false">SUM(I10:I15)</f>
        <v>14.35</v>
      </c>
      <c r="J16" s="29" t="n">
        <f aca="false">SUM(J10:J15)</f>
        <v>112.83</v>
      </c>
    </row>
    <row r="17" customFormat="false" ht="15" hidden="false" customHeight="true" outlineLevel="0" collapsed="false">
      <c r="F17" s="30"/>
    </row>
    <row r="18" customFormat="false" ht="15" hidden="false" customHeight="true" outlineLevel="0" collapsed="false">
      <c r="F18" s="30"/>
    </row>
    <row r="19" customFormat="false" ht="15" hidden="false" customHeight="false" outlineLevel="0" collapsed="false">
      <c r="F19" s="30"/>
    </row>
  </sheetData>
  <mergeCells count="2">
    <mergeCell ref="B1:D1"/>
    <mergeCell ref="L3:R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2023-02-03T17:29:09Z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