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<sst xmlns="http://schemas.openxmlformats.org/spreadsheetml/2006/main" count="41" uniqueCount="34">
  <si>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</si>
  <si>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</si>
  <si>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</si>
  <si>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</si>
  <si>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25.05.2023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</si>
  <si>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</si>
  <si>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</si>
  <si>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</si>
  <si>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</si>
  <si>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</si>
  <si>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</si>
  <si>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</si>
  <si>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</si>
  <si>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</si>
  <si>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</si>
  <si>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</si>
  <si>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</si>
  <si>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</si>
  <si>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</si>
  <si>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</si>
  <si>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</si>
  <si>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</si>
  <si>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</si>
  <si>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Сок фруктовый</t>
  </si>
  <si>
    <t xml:space="preserve">Печенье</t>
  </si>
  <si>
    <t xml:space="preserve">Итого</t>
  </si>
  <si>
    <t xml:space="preserve">Обед</t>
  </si>
  <si>
    <t xml:space="preserve">Свекольник со сметаной</t>
  </si>
  <si>
    <t xml:space="preserve">Тефтели из говядины с томатным соусом</t>
  </si>
  <si>
    <t xml:space="preserve">гарнир</t>
  </si>
  <si>
    <t xml:space="preserve">Каша гречневая вязкая с маслом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</si>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</sst>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8.5"/>
    <col collapsed="false" customWidth="true" hidden="false" outlineLevel="0" max="3" min="3" style="1" width="8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211.48</v>
      </c>
      <c r="D4" s="19" t="s">
        <v>17</v>
      </c>
      <c r="E4" s="20" t="n">
        <v>150</v>
      </c>
      <c r="F4" s="18" t="n">
        <v>31.36</v>
      </c>
      <c r="G4" s="18" t="n">
        <v>233.52</v>
      </c>
      <c r="H4" s="18" t="n">
        <v>7.85</v>
      </c>
      <c r="I4" s="18" t="n">
        <v>7.62</v>
      </c>
      <c r="J4" s="18" t="n">
        <v>33.21</v>
      </c>
    </row>
    <row r="5" customFormat="false" ht="11.1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18" t="n">
        <v>1.74</v>
      </c>
      <c r="G5" s="21" t="n">
        <v>39.9</v>
      </c>
      <c r="H5" s="17"/>
      <c r="I5" s="17"/>
      <c r="J5" s="18" t="n">
        <v>9.98</v>
      </c>
    </row>
    <row r="6" customFormat="false" ht="44.1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3.68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1.1" hidden="false" customHeight="true" outlineLevel="0" collapsed="false">
      <c r="A7" s="16"/>
      <c r="B7" s="17" t="s">
        <v>22</v>
      </c>
      <c r="C7" s="18" t="n">
        <v>86.02</v>
      </c>
      <c r="D7" s="19" t="s">
        <v>23</v>
      </c>
      <c r="E7" s="20" t="n">
        <v>200</v>
      </c>
      <c r="F7" s="18" t="n">
        <v>27.52</v>
      </c>
      <c r="G7" s="20" t="n">
        <v>92</v>
      </c>
      <c r="H7" s="20" t="n">
        <v>1</v>
      </c>
      <c r="I7" s="21" t="n">
        <v>0.2</v>
      </c>
      <c r="J7" s="21" t="n">
        <v>20.2</v>
      </c>
    </row>
    <row r="8" customFormat="false" ht="11.1" hidden="false" customHeight="true" outlineLevel="0" collapsed="false">
      <c r="A8" s="16"/>
      <c r="B8" s="17" t="s">
        <v>22</v>
      </c>
      <c r="C8" s="18" t="n">
        <v>490.15</v>
      </c>
      <c r="D8" s="19" t="s">
        <v>24</v>
      </c>
      <c r="E8" s="20" t="n">
        <v>18</v>
      </c>
      <c r="F8" s="18" t="n">
        <v>6.22</v>
      </c>
      <c r="G8" s="18" t="n">
        <v>74.52</v>
      </c>
      <c r="H8" s="18" t="n">
        <v>1.53</v>
      </c>
      <c r="I8" s="18" t="n">
        <v>2.03</v>
      </c>
      <c r="J8" s="18" t="n">
        <v>12.55</v>
      </c>
    </row>
    <row r="9" customFormat="false" ht="11.1" hidden="false" customHeight="true" outlineLevel="0" collapsed="false">
      <c r="A9" s="22"/>
      <c r="B9" s="23" t="s">
        <v>25</v>
      </c>
      <c r="C9" s="17"/>
      <c r="D9" s="19"/>
      <c r="E9" s="17"/>
      <c r="F9" s="18" t="n">
        <v>70.52</v>
      </c>
      <c r="G9" s="18" t="n">
        <v>517.94</v>
      </c>
      <c r="H9" s="18" t="n">
        <v>12.78</v>
      </c>
      <c r="I9" s="18" t="n">
        <v>10.15</v>
      </c>
      <c r="J9" s="18" t="n">
        <v>92.44</v>
      </c>
    </row>
    <row r="10" customFormat="false" ht="21.95" hidden="false" customHeight="true" outlineLevel="0" collapsed="false">
      <c r="A10" s="16" t="s">
        <v>26</v>
      </c>
      <c r="B10" s="24" t="n">
        <v>1</v>
      </c>
      <c r="C10" s="18" t="n">
        <v>67.29</v>
      </c>
      <c r="D10" s="19" t="s">
        <v>27</v>
      </c>
      <c r="E10" s="20" t="n">
        <v>205</v>
      </c>
      <c r="F10" s="18" t="n">
        <v>13.38</v>
      </c>
      <c r="G10" s="18" t="n">
        <v>107.99</v>
      </c>
      <c r="H10" s="18" t="n">
        <v>2.25</v>
      </c>
      <c r="I10" s="18" t="n">
        <v>4.25</v>
      </c>
      <c r="J10" s="18" t="n">
        <v>15.12</v>
      </c>
    </row>
    <row r="11" customFormat="false" ht="44.1" hidden="false" customHeight="true" outlineLevel="0" collapsed="false">
      <c r="A11" s="16"/>
      <c r="B11" s="24" t="n">
        <v>2</v>
      </c>
      <c r="C11" s="18" t="n">
        <v>502.25</v>
      </c>
      <c r="D11" s="19" t="s">
        <v>28</v>
      </c>
      <c r="E11" s="20" t="n">
        <v>90</v>
      </c>
      <c r="F11" s="21" t="n">
        <v>38.8</v>
      </c>
      <c r="G11" s="18" t="n">
        <v>162.42</v>
      </c>
      <c r="H11" s="21" t="n">
        <v>9.4</v>
      </c>
      <c r="I11" s="18" t="n">
        <v>10.38</v>
      </c>
      <c r="J11" s="18" t="n">
        <v>7.74</v>
      </c>
    </row>
    <row r="12" customFormat="false" ht="21.95" hidden="false" customHeight="true" outlineLevel="0" collapsed="false">
      <c r="A12" s="16"/>
      <c r="B12" s="17" t="s">
        <v>29</v>
      </c>
      <c r="C12" s="20" t="n">
        <v>302</v>
      </c>
      <c r="D12" s="19" t="s">
        <v>30</v>
      </c>
      <c r="E12" s="20" t="n">
        <v>155</v>
      </c>
      <c r="F12" s="21" t="n">
        <v>11.5</v>
      </c>
      <c r="G12" s="18" t="n">
        <v>148.32</v>
      </c>
      <c r="H12" s="18" t="n">
        <v>3.79</v>
      </c>
      <c r="I12" s="18" t="n">
        <v>4.04</v>
      </c>
      <c r="J12" s="18" t="n">
        <v>24.15</v>
      </c>
      <c r="N12" s="1"/>
      <c r="O12" s="1"/>
      <c r="P12" s="1"/>
      <c r="Q12" s="1"/>
    </row>
    <row r="13" customFormat="false" ht="11.1" hidden="false" customHeight="true" outlineLevel="0" collapsed="false">
      <c r="A13" s="16"/>
      <c r="B13" s="17" t="s">
        <v>22</v>
      </c>
      <c r="C13" s="20" t="n">
        <v>283</v>
      </c>
      <c r="D13" s="19" t="s">
        <v>19</v>
      </c>
      <c r="E13" s="20" t="n">
        <v>200</v>
      </c>
      <c r="F13" s="18" t="n">
        <v>1.74</v>
      </c>
      <c r="G13" s="21" t="n">
        <v>39.9</v>
      </c>
      <c r="H13" s="17"/>
      <c r="I13" s="17"/>
      <c r="J13" s="18" t="n">
        <v>9.98</v>
      </c>
    </row>
    <row r="14" customFormat="false" ht="44.1" hidden="false" customHeight="true" outlineLevel="0" collapsed="false">
      <c r="A14" s="16"/>
      <c r="B14" s="17" t="s">
        <v>31</v>
      </c>
      <c r="C14" s="21" t="n">
        <v>1.1</v>
      </c>
      <c r="D14" s="19" t="s">
        <v>21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.1" hidden="false" customHeight="true" outlineLevel="0" collapsed="false">
      <c r="A15" s="16"/>
      <c r="B15" s="17" t="s">
        <v>32</v>
      </c>
      <c r="C15" s="21" t="n">
        <v>1.2</v>
      </c>
      <c r="D15" s="19" t="s">
        <v>33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.1" hidden="false" customHeight="true" outlineLevel="0" collapsed="false">
      <c r="A16" s="16"/>
      <c r="B16" s="17" t="s">
        <v>22</v>
      </c>
      <c r="C16" s="18" t="n">
        <v>490.15</v>
      </c>
      <c r="D16" s="19" t="s">
        <v>24</v>
      </c>
      <c r="E16" s="20" t="n">
        <v>18</v>
      </c>
      <c r="F16" s="18" t="n">
        <v>6.22</v>
      </c>
      <c r="G16" s="18" t="n">
        <v>74.52</v>
      </c>
      <c r="H16" s="18" t="n">
        <v>1.53</v>
      </c>
      <c r="I16" s="18" t="n">
        <v>2.03</v>
      </c>
      <c r="J16" s="18" t="n">
        <v>12.55</v>
      </c>
    </row>
    <row r="17" s="1" customFormat="true" ht="11.1" hidden="false" customHeight="true" outlineLevel="0" collapsed="false">
      <c r="A17" s="22"/>
      <c r="B17" s="23" t="s">
        <v>25</v>
      </c>
      <c r="C17" s="17"/>
      <c r="D17" s="19"/>
      <c r="E17" s="17"/>
      <c r="F17" s="18" t="n">
        <v>78.87</v>
      </c>
      <c r="G17" s="18" t="n">
        <f aca="false">SUM(G10:G16)</f>
        <v>677.15</v>
      </c>
      <c r="H17" s="18" t="n">
        <f aca="false">SUM(H10:H16)</f>
        <v>21.77</v>
      </c>
      <c r="I17" s="18" t="n">
        <f aca="false">SUM(I10:I16)</f>
        <v>21.3</v>
      </c>
      <c r="J17" s="18" t="n">
        <f aca="false">SUM(J10:J16)</f>
        <v>99.84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2023-05-19T14:15:03Z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